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ulj\Documents\Paul's Documents\Comic-Con Events\Reading Comic-Con\2020\Dealer Info 2020\"/>
    </mc:Choice>
  </mc:AlternateContent>
  <xr:revisionPtr revIDLastSave="0" documentId="13_ncr:1_{6AA6A859-6D49-4B73-ACF5-366A98AF523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N14" i="1" l="1"/>
  <c r="N13" i="1"/>
  <c r="N15" i="1" l="1"/>
  <c r="N17" i="1" s="1"/>
</calcChain>
</file>

<file path=xl/sharedStrings.xml><?xml version="1.0" encoding="utf-8"?>
<sst xmlns="http://schemas.openxmlformats.org/spreadsheetml/2006/main" count="33" uniqueCount="30">
  <si>
    <t>* PLEASE CHECK WITH THE ORGANISER REGARDING THE SALE OF COSPLAY WEAPONRY</t>
  </si>
  <si>
    <t>Company Name:</t>
  </si>
  <si>
    <t>Contact Name:</t>
  </si>
  <si>
    <t>Contact Number:</t>
  </si>
  <si>
    <t>Email Address:</t>
  </si>
  <si>
    <t>Product(s) Sold:</t>
  </si>
  <si>
    <t>BACK TABLE</t>
  </si>
  <si>
    <t>6' X 2.6" Depth</t>
  </si>
  <si>
    <t>TOTAL</t>
  </si>
  <si>
    <t xml:space="preserve">    TOTAL COST</t>
  </si>
  <si>
    <t>* BACKING TABLES MUST BE PURCHASED AT THE TIME OF BOOKING &amp; WILL BE SUPPLIED BY US ONLY</t>
  </si>
  <si>
    <t>* EACH BOOKING COMES WITH 2 DEALER WRIST BANDS, EXTRA WRIST BANDS ARE AVAILABLE AT A COST OF £5 EACH</t>
  </si>
  <si>
    <t>POWER SUPPLY (YES/NO)</t>
  </si>
  <si>
    <t>PAYMENT DETAILS</t>
  </si>
  <si>
    <t>TO SECURE YOUR BOOKING PLEASE PAY IN FULL OR A 50% DEPOSIT AT THE TIME OF BOOKING WITH THE BALANCE TO BE PAID 1 MONTH BEFORE THE EVENT</t>
  </si>
  <si>
    <t>PayPal</t>
  </si>
  <si>
    <t>creedconventions@yahoo.com</t>
  </si>
  <si>
    <t>CONTACT:</t>
  </si>
  <si>
    <t>PAYMENTS ARE NON-REFUNDABLE BUT MAY BE ELIGIBLE FOR TRANSFER AT THE ORGANISER'S DISCRETION</t>
  </si>
  <si>
    <t>creedconventions@yahoo.com or Paul (07828 096171)</t>
  </si>
  <si>
    <t>SPECIAL REQUIREMENTS</t>
  </si>
  <si>
    <t>Number</t>
  </si>
  <si>
    <t>Balance Due</t>
  </si>
  <si>
    <t>Deposit Paid</t>
  </si>
  <si>
    <t>Reading Comic-Con</t>
  </si>
  <si>
    <t>PRICES PER TABLE FOR THE WEEKEND:</t>
  </si>
  <si>
    <t xml:space="preserve">   OR BANK TRANSFER ON REQUEST</t>
  </si>
  <si>
    <r>
      <t>FRONT TABLE</t>
    </r>
    <r>
      <rPr>
        <b/>
        <sz val="14"/>
        <color rgb="FFFF0000"/>
        <rFont val="Calibri"/>
        <family val="2"/>
        <scheme val="minor"/>
      </rPr>
      <t>*</t>
    </r>
  </si>
  <si>
    <t>(For End of Row pitches please add £10 to the total cost)</t>
  </si>
  <si>
    <t>27th &amp; 28th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</si>
</sst>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name val="Impact"/>
      <family val="2"/>
    </font>
    <font>
      <b/>
      <u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u/>
      <sz val="11"/>
      <color theme="10"/>
      <name val="Calibri"/>
      <family val="2"/>
    </font>
    <font>
      <b/>
      <i/>
      <sz val="12"/>
      <color rgb="FFFF0000"/>
      <name val="Calibri"/>
      <family val="2"/>
      <scheme val="minor"/>
    </font>
    <font>
      <b/>
      <sz val="36"/>
      <name val="Impact"/>
      <family val="2"/>
    </font>
    <font>
      <b/>
      <sz val="14"/>
      <color theme="10"/>
      <name val="Calibri"/>
      <family val="2"/>
    </font>
    <font>
      <b/>
      <sz val="16"/>
      <color theme="10"/>
      <name val="Calibri"/>
      <family val="2"/>
    </font>
    <font>
      <b/>
      <i/>
      <sz val="48"/>
      <name val="Impact"/>
      <family val="2"/>
    </font>
    <font>
      <b/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26"/>
      <name val="Impact"/>
      <family val="2"/>
    </font>
    <font>
      <u/>
      <sz val="40"/>
      <color theme="1"/>
      <name val="Impact"/>
      <family val="2"/>
    </font>
    <font>
      <b/>
      <sz val="26"/>
      <name val="Impac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4" borderId="4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center"/>
    </xf>
    <xf numFmtId="0" fontId="0" fillId="4" borderId="0" xfId="0" applyFill="1"/>
    <xf numFmtId="0" fontId="4" fillId="4" borderId="0" xfId="0" applyFont="1" applyFill="1" applyAlignment="1">
      <alignment vertical="center"/>
    </xf>
    <xf numFmtId="0" fontId="9" fillId="4" borderId="9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vertical="center"/>
    </xf>
    <xf numFmtId="6" fontId="18" fillId="4" borderId="0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/>
    <xf numFmtId="0" fontId="20" fillId="3" borderId="7" xfId="0" applyFont="1" applyFill="1" applyBorder="1" applyAlignment="1"/>
    <xf numFmtId="0" fontId="19" fillId="3" borderId="6" xfId="0" applyFont="1" applyFill="1" applyBorder="1" applyAlignment="1"/>
    <xf numFmtId="0" fontId="4" fillId="3" borderId="4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12" fillId="4" borderId="17" xfId="1" applyFill="1" applyBorder="1" applyAlignment="1" applyProtection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horizontal="center" vertical="top"/>
    </xf>
    <xf numFmtId="0" fontId="26" fillId="3" borderId="5" xfId="0" applyFont="1" applyFill="1" applyBorder="1" applyAlignment="1">
      <alignment horizontal="center" vertical="top"/>
    </xf>
    <xf numFmtId="0" fontId="25" fillId="3" borderId="7" xfId="0" applyFont="1" applyFill="1" applyBorder="1" applyAlignment="1">
      <alignment horizontal="center" vertical="top"/>
    </xf>
    <xf numFmtId="0" fontId="25" fillId="3" borderId="8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16" fillId="4" borderId="7" xfId="1" applyFont="1" applyFill="1" applyBorder="1" applyAlignment="1" applyProtection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15" fillId="4" borderId="0" xfId="1" applyFont="1" applyFill="1" applyBorder="1" applyAlignment="1" applyProtection="1">
      <alignment horizontal="center" vertical="center"/>
    </xf>
    <xf numFmtId="0" fontId="0" fillId="0" borderId="0" xfId="0" applyBorder="1"/>
    <xf numFmtId="0" fontId="3" fillId="4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5" xfId="0" applyFont="1" applyBorder="1" applyAlignment="1">
      <alignment horizontal="left"/>
    </xf>
    <xf numFmtId="0" fontId="3" fillId="4" borderId="23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AFD7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447675</xdr:colOff>
      <xdr:row>2</xdr:row>
      <xdr:rowOff>733424</xdr:rowOff>
    </xdr:from>
    <xdr:to>
      <xdr:col>9</xdr:col>
      <xdr:colOff>274997</xdr:colOff>
      <xdr:row>4</xdr:row>
      <xdr:rowOff>647700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4616CE7-ED48-4268-9D0A-F2BE3B24C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733424"/>
          <a:ext cx="2179997" cy="1228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reedconventions@yahoo.com%20or%20Paul%20(07828%20096171)" TargetMode="External"/><Relationship Id="rId1" Type="http://schemas.openxmlformats.org/officeDocument/2006/relationships/hyperlink" Target="mailto:creedconventions@yaho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2:AO273"/>
  <sheetViews>
    <sheetView showGridLines="0" showRowColHeaders="0" tabSelected="1" zoomScaleNormal="100" workbookViewId="0">
      <selection activeCell="W4" sqref="W4"/>
    </sheetView>
  </sheetViews>
  <sheetFormatPr defaultRowHeight="15" x14ac:dyDescent="0.25"/>
  <cols>
    <col min="7" max="7" width="7.85546875" customWidth="1"/>
    <col min="12" max="13" width="9.140625" customWidth="1"/>
    <col min="14" max="14" width="15.42578125" customWidth="1"/>
  </cols>
  <sheetData>
    <row r="2" spans="6:41" ht="15.75" thickBot="1" x14ac:dyDescent="0.3"/>
    <row r="3" spans="6:41" ht="63" customHeight="1" x14ac:dyDescent="0.25">
      <c r="F3" s="23" t="s">
        <v>24</v>
      </c>
      <c r="G3" s="24"/>
      <c r="H3" s="24"/>
      <c r="I3" s="24"/>
      <c r="J3" s="24"/>
      <c r="K3" s="24"/>
      <c r="L3" s="24"/>
      <c r="M3" s="24"/>
      <c r="N3" s="25"/>
      <c r="O3" s="5"/>
      <c r="P3" s="6"/>
      <c r="Q3" s="6"/>
      <c r="R3" s="6"/>
      <c r="S3" s="6"/>
      <c r="T3" s="6"/>
      <c r="U3" s="6"/>
      <c r="V3" s="6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6"/>
      <c r="AN3" s="6"/>
      <c r="AO3" s="6"/>
    </row>
    <row r="4" spans="6:41" ht="40.5" customHeight="1" x14ac:dyDescent="0.25">
      <c r="F4" s="17"/>
      <c r="G4" s="18"/>
      <c r="H4" s="18"/>
      <c r="I4" s="19"/>
      <c r="J4" s="38" t="s">
        <v>29</v>
      </c>
      <c r="K4" s="38"/>
      <c r="L4" s="38"/>
      <c r="M4" s="38"/>
      <c r="N4" s="39"/>
      <c r="O4" s="7"/>
      <c r="P4" s="6"/>
      <c r="Q4" s="6"/>
      <c r="R4" s="6"/>
      <c r="S4" s="6"/>
      <c r="T4" s="6"/>
      <c r="U4" s="6"/>
      <c r="V4" s="6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6"/>
      <c r="AN4" s="6"/>
      <c r="AO4" s="6"/>
    </row>
    <row r="5" spans="6:41" ht="53.25" customHeight="1" thickBot="1" x14ac:dyDescent="0.55000000000000004">
      <c r="F5" s="16"/>
      <c r="G5" s="15"/>
      <c r="H5" s="15"/>
      <c r="I5" s="15"/>
      <c r="J5" s="40">
        <v>2021</v>
      </c>
      <c r="K5" s="40"/>
      <c r="L5" s="40"/>
      <c r="M5" s="40"/>
      <c r="N5" s="41"/>
      <c r="O5" s="6"/>
      <c r="P5" s="6"/>
      <c r="Q5" s="6"/>
      <c r="R5" s="6"/>
      <c r="S5" s="6"/>
      <c r="T5" s="6"/>
      <c r="U5" s="6"/>
      <c r="V5" s="6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6"/>
      <c r="AN5" s="6"/>
      <c r="AO5" s="6"/>
    </row>
    <row r="6" spans="6:41" ht="25.5" customHeight="1" thickBot="1" x14ac:dyDescent="0.3">
      <c r="F6" s="26" t="s">
        <v>1</v>
      </c>
      <c r="G6" s="27"/>
      <c r="H6" s="35"/>
      <c r="I6" s="36"/>
      <c r="J6" s="36"/>
      <c r="K6" s="36"/>
      <c r="L6" s="36"/>
      <c r="M6" s="36"/>
      <c r="N6" s="37"/>
      <c r="O6" s="6"/>
      <c r="P6" s="6"/>
      <c r="Q6" s="6"/>
      <c r="R6" s="6"/>
      <c r="S6" s="6"/>
      <c r="T6" s="6"/>
      <c r="U6" s="6"/>
      <c r="V6" s="6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6"/>
      <c r="AN6" s="6"/>
      <c r="AO6" s="6"/>
    </row>
    <row r="7" spans="6:41" ht="25.5" customHeight="1" thickBot="1" x14ac:dyDescent="0.3">
      <c r="F7" s="26" t="s">
        <v>2</v>
      </c>
      <c r="G7" s="27"/>
      <c r="H7" s="34"/>
      <c r="I7" s="32"/>
      <c r="J7" s="32"/>
      <c r="K7" s="32"/>
      <c r="L7" s="32"/>
      <c r="M7" s="32"/>
      <c r="N7" s="33"/>
      <c r="O7" s="6"/>
      <c r="P7" s="6"/>
      <c r="Q7" s="6"/>
      <c r="R7" s="6"/>
      <c r="S7" s="6"/>
      <c r="T7" s="6"/>
      <c r="U7" s="6"/>
      <c r="V7" s="6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6"/>
      <c r="AN7" s="6"/>
      <c r="AO7" s="6"/>
    </row>
    <row r="8" spans="6:41" ht="25.5" customHeight="1" thickBot="1" x14ac:dyDescent="0.3">
      <c r="F8" s="26" t="s">
        <v>3</v>
      </c>
      <c r="G8" s="27"/>
      <c r="H8" s="34"/>
      <c r="I8" s="32"/>
      <c r="J8" s="32"/>
      <c r="K8" s="32"/>
      <c r="L8" s="32"/>
      <c r="M8" s="32"/>
      <c r="N8" s="33"/>
      <c r="O8" s="6"/>
      <c r="P8" s="6"/>
      <c r="Q8" s="6"/>
      <c r="R8" s="6"/>
      <c r="S8" s="6"/>
      <c r="T8" s="6"/>
      <c r="U8" s="6"/>
      <c r="V8" s="6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6"/>
      <c r="AN8" s="6"/>
      <c r="AO8" s="6"/>
    </row>
    <row r="9" spans="6:41" ht="25.5" customHeight="1" thickBot="1" x14ac:dyDescent="0.3">
      <c r="F9" s="26" t="s">
        <v>4</v>
      </c>
      <c r="G9" s="27"/>
      <c r="H9" s="31"/>
      <c r="I9" s="32"/>
      <c r="J9" s="32"/>
      <c r="K9" s="32"/>
      <c r="L9" s="32"/>
      <c r="M9" s="32"/>
      <c r="N9" s="33"/>
      <c r="O9" s="6"/>
      <c r="P9" s="6"/>
      <c r="Q9" s="6"/>
      <c r="R9" s="6"/>
      <c r="S9" s="6"/>
      <c r="T9" s="6"/>
      <c r="U9" s="6"/>
      <c r="V9" s="6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6"/>
      <c r="AN9" s="6"/>
      <c r="AO9" s="6"/>
    </row>
    <row r="10" spans="6:41" ht="25.5" customHeight="1" thickBot="1" x14ac:dyDescent="0.3">
      <c r="F10" s="26" t="s">
        <v>5</v>
      </c>
      <c r="G10" s="27"/>
      <c r="H10" s="28"/>
      <c r="I10" s="29"/>
      <c r="J10" s="29"/>
      <c r="K10" s="29"/>
      <c r="L10" s="29"/>
      <c r="M10" s="29"/>
      <c r="N10" s="30"/>
      <c r="O10" s="6"/>
      <c r="P10" s="6"/>
      <c r="Q10" s="6"/>
      <c r="R10" s="6"/>
      <c r="S10" s="6"/>
      <c r="T10" s="6"/>
      <c r="U10" s="6"/>
      <c r="V10" s="6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6"/>
      <c r="AN10" s="6"/>
      <c r="AO10" s="6"/>
    </row>
    <row r="11" spans="6:41" ht="34.5" customHeight="1" x14ac:dyDescent="0.25">
      <c r="F11" s="20" t="s">
        <v>0</v>
      </c>
      <c r="G11" s="21"/>
      <c r="H11" s="21"/>
      <c r="I11" s="21"/>
      <c r="J11" s="21"/>
      <c r="K11" s="21"/>
      <c r="L11" s="21"/>
      <c r="M11" s="21"/>
      <c r="N11" s="22"/>
      <c r="O11" s="6"/>
      <c r="P11" s="6"/>
      <c r="Q11" s="6"/>
      <c r="R11" s="6"/>
      <c r="S11" s="6"/>
      <c r="T11" s="6"/>
      <c r="U11" s="6"/>
      <c r="V11" s="6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6"/>
      <c r="AN11" s="6"/>
      <c r="AO11" s="6"/>
    </row>
    <row r="12" spans="6:41" ht="27" customHeight="1" x14ac:dyDescent="0.25">
      <c r="F12" s="51" t="s">
        <v>25</v>
      </c>
      <c r="G12" s="52"/>
      <c r="H12" s="52"/>
      <c r="I12" s="52"/>
      <c r="J12" s="52"/>
      <c r="K12" s="52"/>
      <c r="L12" s="52"/>
      <c r="M12" s="52"/>
      <c r="N12" s="53"/>
      <c r="O12" s="6"/>
      <c r="P12" s="6"/>
      <c r="Q12" s="6"/>
      <c r="R12" s="6"/>
      <c r="S12" s="6"/>
      <c r="T12" s="6"/>
      <c r="U12" s="6"/>
      <c r="V12" s="6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6"/>
      <c r="AN12" s="6"/>
      <c r="AO12" s="6"/>
    </row>
    <row r="13" spans="6:41" ht="20.25" customHeight="1" x14ac:dyDescent="0.25">
      <c r="F13" s="74" t="s">
        <v>27</v>
      </c>
      <c r="G13" s="68"/>
      <c r="H13" s="75" t="s">
        <v>7</v>
      </c>
      <c r="I13" s="75"/>
      <c r="J13" s="10">
        <v>125</v>
      </c>
      <c r="K13" s="9" t="s">
        <v>21</v>
      </c>
      <c r="L13" s="2"/>
      <c r="M13" s="13" t="s">
        <v>8</v>
      </c>
      <c r="N13" s="3">
        <f>L13*125</f>
        <v>0</v>
      </c>
      <c r="O13" s="6"/>
      <c r="P13" s="6"/>
      <c r="Q13" s="6"/>
      <c r="R13" s="6"/>
      <c r="S13" s="6"/>
      <c r="T13" s="6"/>
      <c r="U13" s="6"/>
      <c r="V13" s="6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6"/>
      <c r="AN13" s="6"/>
      <c r="AO13" s="6"/>
    </row>
    <row r="14" spans="6:41" ht="20.25" customHeight="1" x14ac:dyDescent="0.25">
      <c r="F14" s="74" t="s">
        <v>6</v>
      </c>
      <c r="G14" s="68"/>
      <c r="H14" s="75" t="s">
        <v>7</v>
      </c>
      <c r="I14" s="75"/>
      <c r="J14" s="10">
        <v>15</v>
      </c>
      <c r="K14" s="9" t="s">
        <v>21</v>
      </c>
      <c r="L14" s="2"/>
      <c r="M14" s="13" t="s">
        <v>8</v>
      </c>
      <c r="N14" s="3">
        <f>L14*15</f>
        <v>0</v>
      </c>
      <c r="O14" s="6"/>
      <c r="P14" s="6"/>
      <c r="Q14" s="6"/>
      <c r="R14" s="6"/>
      <c r="S14" s="6"/>
      <c r="T14" s="6"/>
      <c r="U14" s="6"/>
      <c r="V14" s="6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6"/>
      <c r="AN14" s="6"/>
      <c r="AO14" s="6"/>
    </row>
    <row r="15" spans="6:41" ht="25.5" customHeight="1" x14ac:dyDescent="0.25">
      <c r="F15" s="72" t="s">
        <v>28</v>
      </c>
      <c r="G15" s="73"/>
      <c r="H15" s="73"/>
      <c r="I15" s="73"/>
      <c r="J15" s="73"/>
      <c r="K15" s="73"/>
      <c r="L15" s="68" t="s">
        <v>9</v>
      </c>
      <c r="M15" s="71"/>
      <c r="N15" s="4">
        <f>SUM(N13:N14)</f>
        <v>0</v>
      </c>
      <c r="O15" s="6"/>
      <c r="P15" s="6"/>
      <c r="Q15" s="6"/>
      <c r="R15" s="6"/>
      <c r="S15" s="6"/>
      <c r="T15" s="6"/>
      <c r="U15" s="6"/>
      <c r="V15" s="6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6"/>
      <c r="AN15" s="6"/>
      <c r="AO15" s="6"/>
    </row>
    <row r="16" spans="6:41" ht="25.5" customHeight="1" x14ac:dyDescent="0.25">
      <c r="F16" s="11"/>
      <c r="G16" s="12"/>
      <c r="H16" s="12"/>
      <c r="I16" s="12"/>
      <c r="J16" s="12"/>
      <c r="K16" s="12"/>
      <c r="L16" s="76" t="s">
        <v>23</v>
      </c>
      <c r="M16" s="77"/>
      <c r="N16" s="4">
        <v>0</v>
      </c>
      <c r="O16" s="6"/>
      <c r="P16" s="6"/>
      <c r="Q16" s="6"/>
      <c r="R16" s="6"/>
      <c r="S16" s="6"/>
      <c r="T16" s="6"/>
      <c r="U16" s="6"/>
      <c r="V16" s="6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6"/>
      <c r="AN16" s="6"/>
      <c r="AO16" s="6"/>
    </row>
    <row r="17" spans="6:41" ht="25.5" customHeight="1" x14ac:dyDescent="0.25">
      <c r="F17" s="11"/>
      <c r="G17" s="12"/>
      <c r="H17" s="12"/>
      <c r="I17" s="12"/>
      <c r="J17" s="12"/>
      <c r="K17" s="12"/>
      <c r="L17" s="76" t="s">
        <v>22</v>
      </c>
      <c r="M17" s="77"/>
      <c r="N17" s="4">
        <f>SUM(N15-N16)</f>
        <v>0</v>
      </c>
      <c r="O17" s="6"/>
      <c r="P17" s="6"/>
      <c r="Q17" s="6"/>
      <c r="R17" s="6"/>
      <c r="S17" s="6"/>
      <c r="T17" s="6"/>
      <c r="U17" s="6"/>
      <c r="V17" s="6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6"/>
      <c r="AN17" s="6"/>
      <c r="AO17" s="6"/>
    </row>
    <row r="18" spans="6:41" x14ac:dyDescent="0.25">
      <c r="F18" s="46" t="s">
        <v>10</v>
      </c>
      <c r="G18" s="47"/>
      <c r="H18" s="47"/>
      <c r="I18" s="47"/>
      <c r="J18" s="47"/>
      <c r="K18" s="47"/>
      <c r="L18" s="47"/>
      <c r="M18" s="47"/>
      <c r="N18" s="48"/>
      <c r="O18" s="6"/>
      <c r="P18" s="6"/>
      <c r="Q18" s="6"/>
      <c r="R18" s="6"/>
      <c r="S18" s="6"/>
      <c r="T18" s="6"/>
      <c r="U18" s="6"/>
      <c r="V18" s="6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6"/>
      <c r="AN18" s="6"/>
      <c r="AO18" s="6"/>
    </row>
    <row r="19" spans="6:41" ht="30" customHeight="1" x14ac:dyDescent="0.25">
      <c r="F19" s="46"/>
      <c r="G19" s="47"/>
      <c r="H19" s="47"/>
      <c r="I19" s="47"/>
      <c r="J19" s="47"/>
      <c r="K19" s="47"/>
      <c r="L19" s="47"/>
      <c r="M19" s="47"/>
      <c r="N19" s="48"/>
      <c r="O19" s="6"/>
      <c r="P19" s="6"/>
      <c r="Q19" s="6"/>
      <c r="R19" s="6"/>
      <c r="S19" s="6"/>
      <c r="T19" s="6"/>
      <c r="U19" s="6"/>
      <c r="V19" s="6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6"/>
      <c r="AN19" s="6"/>
      <c r="AO19" s="6"/>
    </row>
    <row r="20" spans="6:41" ht="25.5" customHeight="1" x14ac:dyDescent="0.25">
      <c r="F20" s="49" t="s">
        <v>12</v>
      </c>
      <c r="G20" s="50"/>
      <c r="H20" s="50"/>
      <c r="I20" s="8"/>
      <c r="J20" s="63"/>
      <c r="K20" s="64"/>
      <c r="L20" s="64"/>
      <c r="M20" s="64"/>
      <c r="N20" s="65"/>
      <c r="O20" s="6"/>
      <c r="P20" s="6"/>
      <c r="Q20" s="6"/>
      <c r="R20" s="6"/>
      <c r="S20" s="6"/>
      <c r="T20" s="6"/>
      <c r="U20" s="6"/>
      <c r="V20" s="6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6"/>
      <c r="AN20" s="6"/>
      <c r="AO20" s="6"/>
    </row>
    <row r="21" spans="6:41" ht="25.5" customHeight="1" x14ac:dyDescent="0.25">
      <c r="F21" s="49" t="s">
        <v>20</v>
      </c>
      <c r="G21" s="50"/>
      <c r="H21" s="50"/>
      <c r="I21" s="57"/>
      <c r="J21" s="58"/>
      <c r="K21" s="58"/>
      <c r="L21" s="58"/>
      <c r="M21" s="58"/>
      <c r="N21" s="59"/>
      <c r="O21" s="6"/>
      <c r="P21" s="6"/>
      <c r="Q21" s="6"/>
      <c r="R21" s="6"/>
      <c r="S21" s="6"/>
      <c r="T21" s="6"/>
      <c r="U21" s="6"/>
      <c r="V21" s="6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6"/>
      <c r="AN21" s="6"/>
      <c r="AO21" s="6"/>
    </row>
    <row r="22" spans="6:41" x14ac:dyDescent="0.25">
      <c r="F22" s="46" t="s">
        <v>11</v>
      </c>
      <c r="G22" s="47"/>
      <c r="H22" s="47"/>
      <c r="I22" s="47"/>
      <c r="J22" s="47"/>
      <c r="K22" s="47"/>
      <c r="L22" s="47"/>
      <c r="M22" s="47"/>
      <c r="N22" s="48"/>
      <c r="O22" s="6"/>
      <c r="P22" s="6"/>
      <c r="Q22" s="6"/>
      <c r="R22" s="6"/>
      <c r="S22" s="6"/>
      <c r="T22" s="6"/>
      <c r="U22" s="6"/>
      <c r="V22" s="6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6"/>
      <c r="AN22" s="6"/>
      <c r="AO22" s="6"/>
    </row>
    <row r="23" spans="6:41" ht="30" customHeight="1" x14ac:dyDescent="0.25">
      <c r="F23" s="46"/>
      <c r="G23" s="47"/>
      <c r="H23" s="47"/>
      <c r="I23" s="47"/>
      <c r="J23" s="47"/>
      <c r="K23" s="47"/>
      <c r="L23" s="47"/>
      <c r="M23" s="47"/>
      <c r="N23" s="48"/>
      <c r="O23" s="6"/>
      <c r="P23" s="6"/>
      <c r="Q23" s="6"/>
      <c r="R23" s="6"/>
      <c r="S23" s="6"/>
      <c r="T23" s="6"/>
      <c r="U23" s="6"/>
      <c r="V23" s="6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6"/>
      <c r="AN23" s="6"/>
      <c r="AO23" s="6"/>
    </row>
    <row r="24" spans="6:41" ht="25.5" customHeight="1" x14ac:dyDescent="0.25">
      <c r="F24" s="51" t="s">
        <v>13</v>
      </c>
      <c r="G24" s="52"/>
      <c r="H24" s="52"/>
      <c r="I24" s="52"/>
      <c r="J24" s="52"/>
      <c r="K24" s="52"/>
      <c r="L24" s="52"/>
      <c r="M24" s="52"/>
      <c r="N24" s="53"/>
      <c r="O24" s="6"/>
      <c r="P24" s="6"/>
      <c r="Q24" s="6"/>
      <c r="R24" s="6"/>
      <c r="S24" s="6"/>
      <c r="T24" s="6"/>
      <c r="U24" s="6"/>
      <c r="V24" s="6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6"/>
      <c r="AN24" s="6"/>
      <c r="AO24" s="6"/>
    </row>
    <row r="25" spans="6:41" x14ac:dyDescent="0.25">
      <c r="F25" s="54" t="s">
        <v>14</v>
      </c>
      <c r="G25" s="55"/>
      <c r="H25" s="55"/>
      <c r="I25" s="55"/>
      <c r="J25" s="55"/>
      <c r="K25" s="55"/>
      <c r="L25" s="55"/>
      <c r="M25" s="55"/>
      <c r="N25" s="56"/>
      <c r="O25" s="6"/>
      <c r="P25" s="6"/>
      <c r="Q25" s="6"/>
      <c r="R25" s="6"/>
      <c r="S25" s="6"/>
      <c r="T25" s="6"/>
      <c r="U25" s="6"/>
      <c r="V25" s="6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6"/>
      <c r="AN25" s="6"/>
      <c r="AO25" s="6"/>
    </row>
    <row r="26" spans="6:41" ht="30" customHeight="1" x14ac:dyDescent="0.25">
      <c r="F26" s="54"/>
      <c r="G26" s="55"/>
      <c r="H26" s="55"/>
      <c r="I26" s="55"/>
      <c r="J26" s="55"/>
      <c r="K26" s="55"/>
      <c r="L26" s="55"/>
      <c r="M26" s="55"/>
      <c r="N26" s="56"/>
      <c r="O26" s="6"/>
      <c r="P26" s="6"/>
      <c r="Q26" s="6"/>
      <c r="R26" s="6"/>
      <c r="S26" s="6"/>
      <c r="T26" s="6"/>
      <c r="U26" s="6"/>
      <c r="V26" s="6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6"/>
      <c r="AN26" s="6"/>
      <c r="AO26" s="6"/>
    </row>
    <row r="27" spans="6:41" ht="25.5" customHeight="1" x14ac:dyDescent="0.3">
      <c r="F27" s="1" t="s">
        <v>15</v>
      </c>
      <c r="G27" s="66" t="s">
        <v>16</v>
      </c>
      <c r="H27" s="67"/>
      <c r="I27" s="67"/>
      <c r="J27" s="67"/>
      <c r="K27" s="68" t="s">
        <v>26</v>
      </c>
      <c r="L27" s="69"/>
      <c r="M27" s="69"/>
      <c r="N27" s="70"/>
      <c r="O27" s="6"/>
      <c r="P27" s="6"/>
      <c r="Q27" s="6"/>
      <c r="R27" s="6"/>
      <c r="S27" s="6"/>
      <c r="T27" s="6"/>
      <c r="U27" s="6"/>
      <c r="V27" s="6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6"/>
      <c r="AN27" s="6"/>
      <c r="AO27" s="6"/>
    </row>
    <row r="28" spans="6:41" ht="19.5" customHeight="1" x14ac:dyDescent="0.25">
      <c r="F28" s="60" t="s">
        <v>18</v>
      </c>
      <c r="G28" s="61"/>
      <c r="H28" s="61"/>
      <c r="I28" s="61"/>
      <c r="J28" s="61"/>
      <c r="K28" s="61"/>
      <c r="L28" s="61"/>
      <c r="M28" s="61"/>
      <c r="N28" s="62"/>
      <c r="O28" s="6"/>
      <c r="P28" s="6"/>
      <c r="Q28" s="6"/>
      <c r="R28" s="6"/>
      <c r="S28" s="6"/>
      <c r="T28" s="6"/>
      <c r="U28" s="6"/>
      <c r="V28" s="6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6"/>
      <c r="AN28" s="6"/>
      <c r="AO28" s="6"/>
    </row>
    <row r="29" spans="6:41" ht="30" customHeight="1" x14ac:dyDescent="0.25">
      <c r="F29" s="60"/>
      <c r="G29" s="61"/>
      <c r="H29" s="61"/>
      <c r="I29" s="61"/>
      <c r="J29" s="61"/>
      <c r="K29" s="61"/>
      <c r="L29" s="61"/>
      <c r="M29" s="61"/>
      <c r="N29" s="62"/>
      <c r="O29" s="6"/>
      <c r="P29" s="6"/>
      <c r="Q29" s="6"/>
      <c r="R29" s="6"/>
      <c r="S29" s="6"/>
      <c r="T29" s="6"/>
      <c r="U29" s="6"/>
      <c r="V29" s="6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6"/>
      <c r="AN29" s="6"/>
      <c r="AO29" s="6"/>
    </row>
    <row r="30" spans="6:41" ht="25.5" customHeight="1" thickBot="1" x14ac:dyDescent="0.3">
      <c r="F30" s="42" t="s">
        <v>17</v>
      </c>
      <c r="G30" s="43"/>
      <c r="H30" s="44" t="s">
        <v>19</v>
      </c>
      <c r="I30" s="43"/>
      <c r="J30" s="43"/>
      <c r="K30" s="43"/>
      <c r="L30" s="43"/>
      <c r="M30" s="43"/>
      <c r="N30" s="45"/>
      <c r="O30" s="6"/>
      <c r="P30" s="6"/>
      <c r="Q30" s="6"/>
      <c r="R30" s="6"/>
      <c r="S30" s="6"/>
      <c r="T30" s="6"/>
      <c r="U30" s="6"/>
      <c r="V30" s="6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6"/>
      <c r="AN30" s="6"/>
      <c r="AO30" s="6"/>
    </row>
    <row r="31" spans="6:41" x14ac:dyDescent="0.25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6"/>
      <c r="AN31" s="6"/>
      <c r="AO31" s="6"/>
    </row>
    <row r="32" spans="6:41" x14ac:dyDescent="0.25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6"/>
      <c r="AN32" s="6"/>
      <c r="AO32" s="6"/>
    </row>
    <row r="33" spans="6:41" x14ac:dyDescent="0.25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6"/>
      <c r="AN33" s="6"/>
      <c r="AO33" s="6"/>
    </row>
    <row r="34" spans="6:41" x14ac:dyDescent="0.25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6"/>
      <c r="AN34" s="6"/>
      <c r="AO34" s="6"/>
    </row>
    <row r="35" spans="6:41" x14ac:dyDescent="0.25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6"/>
      <c r="AN35" s="6"/>
      <c r="AO35" s="6"/>
    </row>
    <row r="36" spans="6:41" x14ac:dyDescent="0.25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6"/>
      <c r="AN36" s="6"/>
      <c r="AO36" s="6"/>
    </row>
    <row r="37" spans="6:41" x14ac:dyDescent="0.25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6"/>
      <c r="AN37" s="6"/>
      <c r="AO37" s="6"/>
    </row>
    <row r="38" spans="6:41" x14ac:dyDescent="0.25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6"/>
      <c r="AN38" s="6"/>
      <c r="AO38" s="6"/>
    </row>
    <row r="39" spans="6:41" x14ac:dyDescent="0.25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6"/>
      <c r="AN39" s="6"/>
      <c r="AO39" s="6"/>
    </row>
    <row r="40" spans="6:41" x14ac:dyDescent="0.25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6"/>
      <c r="AN40" s="6"/>
      <c r="AO40" s="6"/>
    </row>
    <row r="41" spans="6:41" x14ac:dyDescent="0.25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6"/>
      <c r="AN41" s="6"/>
      <c r="AO41" s="6"/>
    </row>
    <row r="42" spans="6:41" x14ac:dyDescent="0.25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6"/>
      <c r="AN42" s="6"/>
      <c r="AO42" s="6"/>
    </row>
    <row r="43" spans="6:41" x14ac:dyDescent="0.25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6"/>
      <c r="AN43" s="6"/>
      <c r="AO43" s="6"/>
    </row>
    <row r="44" spans="6:41" x14ac:dyDescent="0.25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6"/>
      <c r="AN44" s="6"/>
      <c r="AO44" s="6"/>
    </row>
    <row r="45" spans="6:41" x14ac:dyDescent="0.25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6:41" x14ac:dyDescent="0.25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</row>
    <row r="47" spans="6:41" x14ac:dyDescent="0.25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6:41" x14ac:dyDescent="0.25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6:39" x14ac:dyDescent="0.25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6:39" x14ac:dyDescent="0.25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6:39" x14ac:dyDescent="0.25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6:39" x14ac:dyDescent="0.25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6:39" x14ac:dyDescent="0.25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6:39" x14ac:dyDescent="0.25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6:39" x14ac:dyDescent="0.25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6:39" x14ac:dyDescent="0.25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6:39" x14ac:dyDescent="0.25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6:39" x14ac:dyDescent="0.25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6:39" x14ac:dyDescent="0.25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6:39" x14ac:dyDescent="0.25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6:39" x14ac:dyDescent="0.25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6:39" x14ac:dyDescent="0.25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6:39" x14ac:dyDescent="0.25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6:39" x14ac:dyDescent="0.25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6:39" x14ac:dyDescent="0.2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6:39" x14ac:dyDescent="0.2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6:39" x14ac:dyDescent="0.2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6:39" x14ac:dyDescent="0.2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6:39" x14ac:dyDescent="0.2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6:39" x14ac:dyDescent="0.2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6:39" x14ac:dyDescent="0.2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6:39" x14ac:dyDescent="0.2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6:39" x14ac:dyDescent="0.2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6:39" x14ac:dyDescent="0.25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6:39" x14ac:dyDescent="0.25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6:39" x14ac:dyDescent="0.25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6:39" x14ac:dyDescent="0.2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6:39" x14ac:dyDescent="0.25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6:39" x14ac:dyDescent="0.25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6:39" x14ac:dyDescent="0.25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6:39" x14ac:dyDescent="0.25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6:39" x14ac:dyDescent="0.25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6:39" x14ac:dyDescent="0.25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6:39" x14ac:dyDescent="0.25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6:39" x14ac:dyDescent="0.25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6:39" x14ac:dyDescent="0.25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6:39" x14ac:dyDescent="0.25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6:39" x14ac:dyDescent="0.25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6:39" x14ac:dyDescent="0.25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6:39" x14ac:dyDescent="0.25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6:39" x14ac:dyDescent="0.25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6:39" x14ac:dyDescent="0.25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6:39" x14ac:dyDescent="0.25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6:39" x14ac:dyDescent="0.25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6:39" x14ac:dyDescent="0.25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6:39" x14ac:dyDescent="0.25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6:39" x14ac:dyDescent="0.25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6:39" x14ac:dyDescent="0.25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6:39" x14ac:dyDescent="0.25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6:39" x14ac:dyDescent="0.2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6:39" x14ac:dyDescent="0.2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6:39" x14ac:dyDescent="0.2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6:39" x14ac:dyDescent="0.2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6:39" x14ac:dyDescent="0.2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6:39" x14ac:dyDescent="0.2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6:39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6:39" x14ac:dyDescent="0.2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6:39" x14ac:dyDescent="0.2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6:39" x14ac:dyDescent="0.2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6:39" x14ac:dyDescent="0.2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6:39" x14ac:dyDescent="0.25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6:39" x14ac:dyDescent="0.2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6:39" x14ac:dyDescent="0.2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6:39" x14ac:dyDescent="0.25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6:39" x14ac:dyDescent="0.25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6:39" x14ac:dyDescent="0.2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6:39" x14ac:dyDescent="0.25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6:39" x14ac:dyDescent="0.25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6:39" x14ac:dyDescent="0.25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6:39" x14ac:dyDescent="0.2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6:39" x14ac:dyDescent="0.25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6:39" x14ac:dyDescent="0.25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6:39" x14ac:dyDescent="0.25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6:39" x14ac:dyDescent="0.25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6:39" x14ac:dyDescent="0.25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6:39" x14ac:dyDescent="0.25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6:39" x14ac:dyDescent="0.25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6:39" x14ac:dyDescent="0.25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6:39" x14ac:dyDescent="0.25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6:39" x14ac:dyDescent="0.25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6:39" x14ac:dyDescent="0.25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6:39" x14ac:dyDescent="0.25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6:39" x14ac:dyDescent="0.25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6:39" x14ac:dyDescent="0.25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6:39" x14ac:dyDescent="0.25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6:39" x14ac:dyDescent="0.25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6:39" x14ac:dyDescent="0.25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6:39" x14ac:dyDescent="0.25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6:39" x14ac:dyDescent="0.25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6:39" x14ac:dyDescent="0.25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6:39" x14ac:dyDescent="0.2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6:39" x14ac:dyDescent="0.25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6:39" x14ac:dyDescent="0.25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6:39" x14ac:dyDescent="0.25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6:39" x14ac:dyDescent="0.25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6:39" x14ac:dyDescent="0.25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6:39" x14ac:dyDescent="0.2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6:39" x14ac:dyDescent="0.2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6:39" x14ac:dyDescent="0.2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6:39" x14ac:dyDescent="0.25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6:39" x14ac:dyDescent="0.25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6:39" x14ac:dyDescent="0.25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6:39" x14ac:dyDescent="0.25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6:39" x14ac:dyDescent="0.25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6:39" x14ac:dyDescent="0.25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6:39" x14ac:dyDescent="0.25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6:39" x14ac:dyDescent="0.25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6:39" x14ac:dyDescent="0.2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  <row r="159" spans="6:39" x14ac:dyDescent="0.25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6:39" x14ac:dyDescent="0.25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</row>
    <row r="161" spans="6:39" x14ac:dyDescent="0.2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</row>
    <row r="162" spans="6:39" x14ac:dyDescent="0.25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</row>
    <row r="163" spans="6:39" x14ac:dyDescent="0.2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</row>
    <row r="164" spans="6:39" x14ac:dyDescent="0.2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</row>
    <row r="165" spans="6:39" x14ac:dyDescent="0.2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6:39" x14ac:dyDescent="0.25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</row>
    <row r="167" spans="6:39" x14ac:dyDescent="0.25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</row>
    <row r="168" spans="6:39" x14ac:dyDescent="0.25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6:39" x14ac:dyDescent="0.25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</row>
    <row r="170" spans="6:39" x14ac:dyDescent="0.25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</row>
    <row r="171" spans="6:39" x14ac:dyDescent="0.25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</row>
    <row r="172" spans="6:39" x14ac:dyDescent="0.25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</row>
    <row r="173" spans="6:39" x14ac:dyDescent="0.25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</row>
    <row r="174" spans="6:39" x14ac:dyDescent="0.25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</row>
    <row r="175" spans="6:39" x14ac:dyDescent="0.25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</row>
    <row r="176" spans="6:39" x14ac:dyDescent="0.25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</row>
    <row r="177" spans="6:39" x14ac:dyDescent="0.25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6:39" x14ac:dyDescent="0.2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</row>
    <row r="179" spans="6:39" x14ac:dyDescent="0.2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</row>
    <row r="180" spans="6:39" x14ac:dyDescent="0.25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</row>
    <row r="181" spans="6:39" x14ac:dyDescent="0.25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</row>
    <row r="182" spans="6:39" x14ac:dyDescent="0.25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</row>
    <row r="183" spans="6:39" x14ac:dyDescent="0.25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</row>
    <row r="184" spans="6:39" x14ac:dyDescent="0.25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</row>
    <row r="185" spans="6:39" x14ac:dyDescent="0.25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</row>
    <row r="186" spans="6:39" x14ac:dyDescent="0.25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6:39" x14ac:dyDescent="0.25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</row>
    <row r="188" spans="6:39" x14ac:dyDescent="0.25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</row>
    <row r="189" spans="6:39" x14ac:dyDescent="0.25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</row>
    <row r="190" spans="6:39" x14ac:dyDescent="0.25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</row>
    <row r="191" spans="6:39" x14ac:dyDescent="0.25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</row>
    <row r="192" spans="6:39" x14ac:dyDescent="0.25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</row>
    <row r="193" spans="6:39" x14ac:dyDescent="0.25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</row>
    <row r="194" spans="6:39" x14ac:dyDescent="0.25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</row>
    <row r="195" spans="6:39" x14ac:dyDescent="0.25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6:39" x14ac:dyDescent="0.25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</row>
    <row r="197" spans="6:39" x14ac:dyDescent="0.25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</row>
    <row r="198" spans="6:39" x14ac:dyDescent="0.25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</row>
    <row r="199" spans="6:39" x14ac:dyDescent="0.25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</row>
    <row r="200" spans="6:39" x14ac:dyDescent="0.25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</row>
    <row r="201" spans="6:39" x14ac:dyDescent="0.25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</row>
    <row r="202" spans="6:39" x14ac:dyDescent="0.25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</row>
    <row r="203" spans="6:39" x14ac:dyDescent="0.25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</row>
    <row r="204" spans="6:39" x14ac:dyDescent="0.25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6:39" x14ac:dyDescent="0.25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</row>
    <row r="206" spans="6:39" x14ac:dyDescent="0.25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</row>
    <row r="207" spans="6:39" x14ac:dyDescent="0.25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</row>
    <row r="208" spans="6:39" x14ac:dyDescent="0.25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</row>
    <row r="209" spans="6:39" x14ac:dyDescent="0.25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</row>
    <row r="210" spans="6:39" x14ac:dyDescent="0.25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</row>
    <row r="211" spans="6:39" x14ac:dyDescent="0.25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</row>
    <row r="212" spans="6:39" x14ac:dyDescent="0.25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</row>
    <row r="213" spans="6:39" x14ac:dyDescent="0.25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6:39" x14ac:dyDescent="0.25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</row>
    <row r="215" spans="6:39" x14ac:dyDescent="0.25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</row>
    <row r="216" spans="6:39" x14ac:dyDescent="0.25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</row>
    <row r="217" spans="6:39" x14ac:dyDescent="0.25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</row>
    <row r="218" spans="6:39" x14ac:dyDescent="0.25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</row>
    <row r="219" spans="6:39" x14ac:dyDescent="0.25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</row>
    <row r="220" spans="6:39" x14ac:dyDescent="0.25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</row>
    <row r="221" spans="6:39" x14ac:dyDescent="0.25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</row>
    <row r="222" spans="6:39" x14ac:dyDescent="0.25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6:39" x14ac:dyDescent="0.25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</row>
    <row r="224" spans="6:39" x14ac:dyDescent="0.25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</row>
    <row r="225" spans="6:39" x14ac:dyDescent="0.25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</row>
    <row r="226" spans="6:39" x14ac:dyDescent="0.25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</row>
    <row r="227" spans="6:39" x14ac:dyDescent="0.25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</row>
    <row r="228" spans="6:39" x14ac:dyDescent="0.25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</row>
    <row r="229" spans="6:39" x14ac:dyDescent="0.25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</row>
    <row r="230" spans="6:39" x14ac:dyDescent="0.25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</row>
    <row r="231" spans="6:39" x14ac:dyDescent="0.25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6:39" x14ac:dyDescent="0.25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</row>
    <row r="233" spans="6:39" x14ac:dyDescent="0.25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</row>
    <row r="234" spans="6:39" x14ac:dyDescent="0.25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</row>
    <row r="235" spans="6:39" x14ac:dyDescent="0.25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</row>
    <row r="236" spans="6:39" x14ac:dyDescent="0.25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</row>
    <row r="237" spans="6:39" x14ac:dyDescent="0.25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</row>
    <row r="238" spans="6:39" x14ac:dyDescent="0.25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</row>
    <row r="239" spans="6:39" x14ac:dyDescent="0.25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</row>
    <row r="240" spans="6:39" x14ac:dyDescent="0.25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6:39" x14ac:dyDescent="0.25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</row>
    <row r="242" spans="6:39" x14ac:dyDescent="0.25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</row>
    <row r="243" spans="6:39" x14ac:dyDescent="0.25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</row>
    <row r="244" spans="6:39" x14ac:dyDescent="0.25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</row>
    <row r="245" spans="6:39" x14ac:dyDescent="0.25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</row>
    <row r="246" spans="6:39" x14ac:dyDescent="0.25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</row>
    <row r="247" spans="6:39" x14ac:dyDescent="0.25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</row>
    <row r="248" spans="6:39" x14ac:dyDescent="0.25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</row>
    <row r="249" spans="6:39" x14ac:dyDescent="0.25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6:39" x14ac:dyDescent="0.25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</row>
    <row r="251" spans="6:39" x14ac:dyDescent="0.25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</row>
    <row r="252" spans="6:39" x14ac:dyDescent="0.25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</row>
    <row r="253" spans="6:39" x14ac:dyDescent="0.25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</row>
    <row r="254" spans="6:39" x14ac:dyDescent="0.25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</row>
    <row r="255" spans="6:39" x14ac:dyDescent="0.25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</row>
    <row r="256" spans="6:39" x14ac:dyDescent="0.25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</row>
    <row r="257" spans="6:39" x14ac:dyDescent="0.25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</row>
    <row r="258" spans="6:39" x14ac:dyDescent="0.25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6:39" x14ac:dyDescent="0.25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</row>
    <row r="260" spans="6:39" x14ac:dyDescent="0.25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6:39" x14ac:dyDescent="0.25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</row>
    <row r="262" spans="6:39" x14ac:dyDescent="0.25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</row>
    <row r="263" spans="6:39" x14ac:dyDescent="0.25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</row>
    <row r="264" spans="6:39" x14ac:dyDescent="0.25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</row>
    <row r="265" spans="6:39" x14ac:dyDescent="0.25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</row>
    <row r="266" spans="6:39" x14ac:dyDescent="0.25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</row>
    <row r="267" spans="6:39" x14ac:dyDescent="0.25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</row>
    <row r="268" spans="6:39" x14ac:dyDescent="0.25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</row>
    <row r="269" spans="6:39" x14ac:dyDescent="0.25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6:39" x14ac:dyDescent="0.25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</row>
    <row r="271" spans="6:39" x14ac:dyDescent="0.25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</row>
    <row r="272" spans="6:39" x14ac:dyDescent="0.25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</row>
    <row r="273" spans="6:39" x14ac:dyDescent="0.25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</row>
  </sheetData>
  <mergeCells count="36">
    <mergeCell ref="L15:M15"/>
    <mergeCell ref="F18:N19"/>
    <mergeCell ref="F15:K15"/>
    <mergeCell ref="F12:N12"/>
    <mergeCell ref="F14:G14"/>
    <mergeCell ref="F13:G13"/>
    <mergeCell ref="H14:I14"/>
    <mergeCell ref="H13:I13"/>
    <mergeCell ref="L16:M16"/>
    <mergeCell ref="L17:M17"/>
    <mergeCell ref="F30:G30"/>
    <mergeCell ref="H30:N30"/>
    <mergeCell ref="F22:N23"/>
    <mergeCell ref="F20:H20"/>
    <mergeCell ref="F24:N24"/>
    <mergeCell ref="F25:N26"/>
    <mergeCell ref="F21:H21"/>
    <mergeCell ref="I21:N21"/>
    <mergeCell ref="F28:N29"/>
    <mergeCell ref="J20:N20"/>
    <mergeCell ref="G27:J27"/>
    <mergeCell ref="K27:N27"/>
    <mergeCell ref="F11:N11"/>
    <mergeCell ref="F3:N3"/>
    <mergeCell ref="F8:G8"/>
    <mergeCell ref="F9:G9"/>
    <mergeCell ref="F10:G10"/>
    <mergeCell ref="F6:G6"/>
    <mergeCell ref="F7:G7"/>
    <mergeCell ref="H10:N10"/>
    <mergeCell ref="H9:N9"/>
    <mergeCell ref="H8:N8"/>
    <mergeCell ref="H7:N7"/>
    <mergeCell ref="H6:N6"/>
    <mergeCell ref="J4:N4"/>
    <mergeCell ref="J5:N5"/>
  </mergeCells>
  <hyperlinks>
    <hyperlink ref="G27" r:id="rId1" xr:uid="{00000000-0004-0000-0000-000000000000}"/>
    <hyperlink ref="H30" r:id="rId2" xr:uid="{00000000-0004-0000-0000-000001000000}"/>
  </hyperlinks>
  <pageMargins left="0.7" right="0.7" top="0.31" bottom="0.28000000000000003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&amp; Paul</dc:creator>
  <cp:lastModifiedBy>Paul Waidley</cp:lastModifiedBy>
  <cp:lastPrinted>2019-05-28T16:41:50Z</cp:lastPrinted>
  <dcterms:created xsi:type="dcterms:W3CDTF">2018-11-22T21:16:01Z</dcterms:created>
  <dcterms:modified xsi:type="dcterms:W3CDTF">2021-03-20T10:00:53Z</dcterms:modified>
</cp:coreProperties>
</file>